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<sst xmlns="http://schemas.openxmlformats.org/spreadsheetml/2006/main" count="75" uniqueCount="75">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</sst>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4216578</v>
      </c>
      <c r="D13" s="4">
        <v>632877.2</v>
      </c>
      <c r="E13" s="3">
        <f t="shared" si="0"/>
        <v>4849455.2</v>
      </c>
      <c r="F13" s="4">
        <v>4849455.2</v>
      </c>
      <c r="G13" s="4">
        <v>4849455.2</v>
      </c>
      <c r="H13" s="3">
        <f t="shared" si="1"/>
        <v>632877.2000000002</v>
      </c>
    </row>
    <row r="14" spans="2:8" ht="12.75">
      <c r="B14" s="20" t="s">
        <v>16</v>
      </c>
      <c r="C14" s="3">
        <v>175181</v>
      </c>
      <c r="D14" s="4">
        <v>-43193</v>
      </c>
      <c r="E14" s="3">
        <f t="shared" si="0"/>
        <v>131988</v>
      </c>
      <c r="F14" s="4">
        <v>131988</v>
      </c>
      <c r="G14" s="4">
        <v>131988</v>
      </c>
      <c r="H14" s="3">
        <f t="shared" si="1"/>
        <v>-43193</v>
      </c>
    </row>
    <row r="15" spans="2:8" ht="12.75">
      <c r="B15" s="20" t="s">
        <v>17</v>
      </c>
      <c r="C15" s="3">
        <v>137250</v>
      </c>
      <c r="D15" s="4">
        <v>31450</v>
      </c>
      <c r="E15" s="3">
        <f t="shared" si="0"/>
        <v>168700</v>
      </c>
      <c r="F15" s="4">
        <v>168700</v>
      </c>
      <c r="G15" s="4">
        <v>168700</v>
      </c>
      <c r="H15" s="3">
        <f t="shared" si="1"/>
        <v>31450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26413158</v>
      </c>
      <c r="D35" s="4">
        <v>301070</v>
      </c>
      <c r="E35" s="3">
        <f t="shared" si="0"/>
        <v>26714228</v>
      </c>
      <c r="F35" s="4">
        <v>26714228</v>
      </c>
      <c r="G35" s="4">
        <v>25725779</v>
      </c>
      <c r="H35" s="3">
        <f t="shared" si="3"/>
        <v>-687379</v>
      </c>
    </row>
    <row r="36" spans="2:8" ht="12.75">
      <c r="B36" s="20" t="s">
        <v>37</v>
      </c>
      <c r="C36" s="3">
        <f aca="true" t="shared" si="5" ref="C36:H36">C37</f>
        <v>4667727.31</v>
      </c>
      <c r="D36" s="3">
        <f t="shared" si="5"/>
        <v>-1404263.47</v>
      </c>
      <c r="E36" s="3">
        <f t="shared" si="5"/>
        <v>3263463.84</v>
      </c>
      <c r="F36" s="3">
        <f t="shared" si="5"/>
        <v>3263463.84</v>
      </c>
      <c r="G36" s="3">
        <f t="shared" si="5"/>
        <v>3263463.84</v>
      </c>
      <c r="H36" s="3">
        <f t="shared" si="5"/>
        <v>-1404263.4699999997</v>
      </c>
    </row>
    <row r="37" spans="2:8" ht="12.75">
      <c r="B37" s="21" t="s">
        <v>38</v>
      </c>
      <c r="C37" s="3">
        <v>4667727.31</v>
      </c>
      <c r="D37" s="4">
        <v>-1404263.47</v>
      </c>
      <c r="E37" s="3">
        <f t="shared" si="0"/>
        <v>3263463.84</v>
      </c>
      <c r="F37" s="4">
        <v>3263463.84</v>
      </c>
      <c r="G37" s="4">
        <v>3263463.84</v>
      </c>
      <c r="H37" s="3">
        <f t="shared" si="3"/>
        <v>-1404263.4699999997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35609894.31</v>
      </c>
      <c r="D42" s="8">
        <f t="shared" si="7"/>
        <v>-482059.27</v>
      </c>
      <c r="E42" s="8">
        <f t="shared" si="7"/>
        <v>35127835.04</v>
      </c>
      <c r="F42" s="8">
        <f t="shared" si="7"/>
        <v>35127835.04</v>
      </c>
      <c r="G42" s="8">
        <f t="shared" si="7"/>
        <v>34139386.04</v>
      </c>
      <c r="H42" s="8">
        <f t="shared" si="7"/>
        <v>-1470508.2699999996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6578428.75</v>
      </c>
      <c r="D56" s="3">
        <f t="shared" si="11"/>
        <v>674389.41</v>
      </c>
      <c r="E56" s="3">
        <f t="shared" si="11"/>
        <v>7252818.16</v>
      </c>
      <c r="F56" s="3">
        <f t="shared" si="11"/>
        <v>7252818.16</v>
      </c>
      <c r="G56" s="3">
        <f t="shared" si="11"/>
        <v>7252818.16</v>
      </c>
      <c r="H56" s="3">
        <f t="shared" si="11"/>
        <v>674389.4100000001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6578428.75</v>
      </c>
      <c r="D60" s="4">
        <v>674389.41</v>
      </c>
      <c r="E60" s="3">
        <f t="shared" si="9"/>
        <v>7252818.16</v>
      </c>
      <c r="F60" s="4">
        <v>7252818.16</v>
      </c>
      <c r="G60" s="4">
        <v>7252818.16</v>
      </c>
      <c r="H60" s="3">
        <f t="shared" si="10"/>
        <v>674389.4100000001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26413158</v>
      </c>
      <c r="D64" s="4">
        <v>301070</v>
      </c>
      <c r="E64" s="3">
        <f t="shared" si="9"/>
        <v>26714228</v>
      </c>
      <c r="F64" s="4">
        <v>26714228</v>
      </c>
      <c r="G64" s="4">
        <v>26714228</v>
      </c>
      <c r="H64" s="3">
        <f t="shared" si="10"/>
        <v>301070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32991586.75</v>
      </c>
      <c r="D67" s="12">
        <f t="shared" si="13"/>
        <v>975459.41</v>
      </c>
      <c r="E67" s="12">
        <f t="shared" si="13"/>
        <v>33967046.16</v>
      </c>
      <c r="F67" s="12">
        <f t="shared" si="13"/>
        <v>33967046.16</v>
      </c>
      <c r="G67" s="12">
        <f t="shared" si="13"/>
        <v>33967046.16</v>
      </c>
      <c r="H67" s="12">
        <f t="shared" si="13"/>
        <v>975459.4100000001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68601481.06</v>
      </c>
      <c r="D72" s="12">
        <f t="shared" si="15"/>
        <v>493400.14</v>
      </c>
      <c r="E72" s="12">
        <f t="shared" si="15"/>
        <v>69094881.19999999</v>
      </c>
      <c r="F72" s="12">
        <f t="shared" si="15"/>
        <v>69094881.19999999</v>
      </c>
      <c r="G72" s="12">
        <f t="shared" si="15"/>
        <v>68106432.19999999</v>
      </c>
      <c r="H72" s="12">
        <f t="shared" si="15"/>
        <v>-495048.8599999994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2016-12-20T19:44:47Z</cp:lastPrinted>
  <dcterms:created xsi:type="dcterms:W3CDTF">2016-10-11T20:13:05Z</dcterms:created>
  <dcterms:modified xsi:type="dcterms:W3CDTF">2018-01-16T02:37:40Z</dcterms:modified>
  <cp:category/>
  <cp:version/>
  <cp:contentType/>
  <cp:contentStatus/>
</cp:coreProperties>
</file>